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13_ncr:1_{B577EC04-1AF0-46D5-8D43-74C20E01BDC7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<sst xmlns="http://schemas.openxmlformats.org/spreadsheetml/2006/main" count="27" uniqueCount="27">
  <si>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</si>
  <si>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</si>
  <si>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</si>
  <si>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</si>
  <si>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</si>
  <si>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</si>
  <si>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</si>
  <si>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</si>
  <si>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</si>
  <si>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</si>
  <si>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</si>
  <si>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</si>
  <si>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</si>
  <si>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</si>
  <si>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</si>
  <si>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</si>
  <si>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</si>
  <si>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 JUNTA RURAL DE AGUA Y SANEAMIENTO DE LÓPEZ MATEOS, GRO</t>
  </si>
  <si>
    <t>Del 01 de enero al 31 de diciembre 2024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</si>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</sst>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1287780</xdr:colOff>
      <xdr:row>36</xdr:row>
      <xdr:rowOff>99060</xdr:rowOff>
    </xdr:from>
    <xdr:to>
      <xdr:col>6</xdr:col>
      <xdr:colOff>865888</xdr:colOff>
      <xdr:row>37</xdr:row>
      <xdr:rowOff>38478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086D8E-C9A7-40F1-8073-FAEE1223B0B6}"/>
            </a:ext>
          </a:extLst>
        </xdr:cNvPr>
        <xdr:cNvGrpSpPr/>
      </xdr:nvGrpSpPr>
      <xdr:grpSpPr>
        <a:xfrm>
          <a:off x="1531620" y="5608320"/>
          <a:ext cx="6969508" cy="701418"/>
          <a:chOff x="186267" y="31614533"/>
          <a:chExt cx="7198967" cy="7049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F207D89-1A6E-5229-80B5-3EBC429EEE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6267" y="31614533"/>
            <a:ext cx="3219899" cy="704948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6EAC8905-A058-5B43-61BB-13BA3E0EBB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65335" y="31628821"/>
            <a:ext cx="3219899" cy="6192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17" zoomScaleNormal="100" workbookViewId="0">
      <selection activeCell="B37" sqref="B37:H37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17</v>
      </c>
      <c r="C2" s="29"/>
      <c r="D2" s="29"/>
      <c r="E2" s="29"/>
      <c r="F2" s="29"/>
      <c r="G2" s="29"/>
      <c r="H2" s="30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18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6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6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9707961</v>
      </c>
      <c r="D8" s="15">
        <v>4096219</v>
      </c>
      <c r="E8" s="17">
        <f>SUM(C8:D8)</f>
        <v>13804180</v>
      </c>
      <c r="F8" s="15">
        <v>10687518</v>
      </c>
      <c r="G8" s="12">
        <v>10687518</v>
      </c>
      <c r="H8" s="2">
        <f>SUM(G8-C8)</f>
        <v>979557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22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23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24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 t="s">
        <v>25</v>
      </c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 t="s">
        <v>26</v>
      </c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9707961</v>
      </c>
      <c r="D34" s="16">
        <f>SUM(D8:D33)</f>
        <v>4096219</v>
      </c>
      <c r="E34" s="7">
        <f>SUM(C34:D34)</f>
        <v>13804180</v>
      </c>
      <c r="F34" s="16">
        <f>SUM(F8:F33)</f>
        <v>10687518</v>
      </c>
      <c r="G34" s="7">
        <f>SUM(G8:G33)</f>
        <v>10687518</v>
      </c>
      <c r="H34" s="21">
        <f>G34-C34</f>
        <v>979557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/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Mail Administrator</cp:lastModifiedBy>
  <cp:lastPrinted>2019-12-18T16:37:37Z</cp:lastPrinted>
  <dcterms:created xsi:type="dcterms:W3CDTF">2019-12-03T19:19:23Z</dcterms:created>
  <dcterms:modified xsi:type="dcterms:W3CDTF">2025-02-06T22:14:46Z</dcterms:modified>
</cp:coreProperties>
</file>